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75" yWindow="165" windowWidth="11415" windowHeight="6945" activeTab="1"/>
  </bookViews>
  <sheets>
    <sheet name="Comments" sheetId="1" r:id="rId1"/>
    <sheet name="DataSheet" sheetId="2" r:id="rId2"/>
  </sheets>
  <definedNames>
    <definedName name="formulaXY">DataSheet!XFA1*DataSheet!XFB1</definedName>
    <definedName name="X">DataSheet!$B$6:$B$13</definedName>
    <definedName name="XY">DataSheet!$E$6:$E$13</definedName>
    <definedName name="Y">DataSheet!$C$6:$C$13</definedName>
  </definedNames>
  <calcPr calcId="145621"/>
</workbook>
</file>

<file path=xl/calcChain.xml><?xml version="1.0" encoding="utf-8"?>
<calcChain xmlns="http://schemas.openxmlformats.org/spreadsheetml/2006/main">
  <c r="D6" i="2" l="1"/>
  <c r="E6" i="2"/>
  <c r="E15" i="2" s="1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B15" i="2"/>
  <c r="C15" i="2"/>
  <c r="D15" i="2"/>
  <c r="B16" i="2"/>
  <c r="C16" i="2"/>
  <c r="D16" i="2"/>
  <c r="E16" i="2"/>
  <c r="B18" i="2"/>
  <c r="C18" i="2"/>
  <c r="D18" i="2"/>
  <c r="E18" i="2"/>
  <c r="B19" i="2"/>
  <c r="C19" i="2"/>
  <c r="D19" i="2"/>
  <c r="E19" i="2"/>
</calcChain>
</file>

<file path=xl/sharedStrings.xml><?xml version="1.0" encoding="utf-8"?>
<sst xmlns="http://schemas.openxmlformats.org/spreadsheetml/2006/main" count="24" uniqueCount="24">
  <si>
    <t>Operations on Whole Rows or Columns</t>
  </si>
  <si>
    <t>This model shows a number of approaches to performing simple calculations on whole columns of data. The same</t>
  </si>
  <si>
    <t>methods can be used with rows of data.</t>
  </si>
  <si>
    <t>the respective rows. It also contains four further rows labelled Minimum, Maximum, Average, and Median which</t>
  </si>
  <si>
    <t>contain such values for their respective columns.</t>
  </si>
  <si>
    <t>The calculation of X+Y is done with simple cell references. The first one is created and then "filled" down the</t>
  </si>
  <si>
    <t>of cell references is specified and in the other the named cell references are used.</t>
  </si>
  <si>
    <t>Using a copied</t>
  </si>
  <si>
    <t>Using named</t>
  </si>
  <si>
    <t>cell reference</t>
  </si>
  <si>
    <t>ranges</t>
  </si>
  <si>
    <t>X</t>
  </si>
  <si>
    <t>Y</t>
  </si>
  <si>
    <t>X+Y</t>
  </si>
  <si>
    <t>X*Y</t>
  </si>
  <si>
    <t>Minimum:</t>
  </si>
  <si>
    <t>Maximum</t>
  </si>
  <si>
    <t>Average:</t>
  </si>
  <si>
    <t>Median:</t>
  </si>
  <si>
    <t xml:space="preserve">formula was created and then "filled" down the column. </t>
  </si>
  <si>
    <t>The Datasheet worksheet shows two columns of numbers labelled X and Y, and then two columns - one labelled X+Y</t>
  </si>
  <si>
    <t xml:space="preserve">and the other labelled X*Y - which contain the result of adding or multiplying the values in the X and Y columns for </t>
  </si>
  <si>
    <t>column. The X*Y column is calculated with a formula using names for the X and Y columns - again the first</t>
  </si>
  <si>
    <t xml:space="preserve">The Minimum, Maximum, Average and Median rows are also created with two types of formulas. In one case a range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</si>
</sst>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Geneva"/>
    </font>
    <font>
      <b/>
      <sz val="10"/>
      <name val="Geneva"/>
    </font>
    <font>
      <b/>
      <u/>
      <sz val="10"/>
      <name val="Geneva"/>
    </font>
    <font>
      <b/>
      <u/>
      <sz val="14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2" sqref="A2"/>
    </sheetView>
  </sheetViews>
  <sheetFormatPr defaultColWidth="11.42578125" defaultRowHeight="12.75"/>
  <sheetData>
    <row r="1" spans="1:1" ht="18">
      <c r="A1" s="3" t="s">
        <v>0</v>
      </c>
    </row>
    <row r="3" spans="1:1">
      <c r="A3" t="s">
        <v>1</v>
      </c>
    </row>
    <row r="4" spans="1:1">
      <c r="A4" t="s">
        <v>2</v>
      </c>
    </row>
    <row r="6" spans="1:1">
      <c r="A6" t="s">
        <v>20</v>
      </c>
    </row>
    <row r="7" spans="1:1">
      <c r="A7" t="s">
        <v>21</v>
      </c>
    </row>
    <row r="8" spans="1:1">
      <c r="A8" t="s">
        <v>3</v>
      </c>
    </row>
    <row r="9" spans="1:1">
      <c r="A9" t="s">
        <v>4</v>
      </c>
    </row>
    <row r="11" spans="1:1">
      <c r="A11" t="s">
        <v>5</v>
      </c>
    </row>
    <row r="12" spans="1:1">
      <c r="A12" t="s">
        <v>22</v>
      </c>
    </row>
    <row r="13" spans="1:1">
      <c r="A13" t="s">
        <v>19</v>
      </c>
    </row>
    <row r="15" spans="1:1">
      <c r="A15" t="s">
        <v>23</v>
      </c>
    </row>
    <row r="16" spans="1:1">
      <c r="A16" t="s">
        <v>6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workbookViewId="0">
      <selection activeCell="I33" sqref="I33"/>
    </sheetView>
  </sheetViews>
  <sheetFormatPr defaultColWidth="11.42578125" defaultRowHeight="12.75"/>
  <cols>
    <col min="1" max="1" width="11.42578125" customWidth="1"/>
    <col min="2" max="3" width="7.85546875" customWidth="1"/>
    <col min="4" max="7" width="13.5703125" style="1" customWidth="1"/>
  </cols>
  <sheetData>
    <row r="2" spans="1:7">
      <c r="D2" s="1" t="s">
        <v>7</v>
      </c>
      <c r="E2" s="1" t="s">
        <v>8</v>
      </c>
    </row>
    <row r="3" spans="1:7">
      <c r="D3" s="1" t="s">
        <v>9</v>
      </c>
      <c r="E3" s="1" t="s">
        <v>10</v>
      </c>
    </row>
    <row r="5" spans="1:7">
      <c r="B5" s="2" t="s">
        <v>11</v>
      </c>
      <c r="C5" s="2" t="s">
        <v>12</v>
      </c>
      <c r="D5" s="2" t="s">
        <v>13</v>
      </c>
      <c r="E5" s="2" t="s">
        <v>14</v>
      </c>
      <c r="F5" s="2"/>
      <c r="G5" s="2"/>
    </row>
    <row r="6" spans="1:7">
      <c r="B6" s="1">
        <v>4</v>
      </c>
      <c r="C6" s="1">
        <v>6</v>
      </c>
      <c r="D6" s="1">
        <f t="shared" ref="D6:D13" si="0">B6+C6</f>
        <v>10</v>
      </c>
      <c r="E6" s="1">
        <f>X*Y</f>
        <v>24</v>
      </c>
    </row>
    <row r="7" spans="1:7">
      <c r="B7" s="1">
        <v>5</v>
      </c>
      <c r="C7" s="1">
        <v>10</v>
      </c>
      <c r="D7" s="1">
        <f t="shared" si="0"/>
        <v>15</v>
      </c>
      <c r="E7" s="1">
        <f t="shared" ref="E7:E13" si="1">X*Y</f>
        <v>50</v>
      </c>
    </row>
    <row r="8" spans="1:7">
      <c r="B8" s="1">
        <v>3</v>
      </c>
      <c r="C8" s="1">
        <v>5</v>
      </c>
      <c r="D8" s="1">
        <f t="shared" si="0"/>
        <v>8</v>
      </c>
      <c r="E8" s="1">
        <f t="shared" si="1"/>
        <v>15</v>
      </c>
    </row>
    <row r="9" spans="1:7">
      <c r="B9" s="1">
        <v>7</v>
      </c>
      <c r="C9" s="1">
        <v>2</v>
      </c>
      <c r="D9" s="1">
        <f t="shared" si="0"/>
        <v>9</v>
      </c>
      <c r="E9" s="1">
        <f t="shared" si="1"/>
        <v>14</v>
      </c>
    </row>
    <row r="10" spans="1:7">
      <c r="B10" s="1">
        <v>3</v>
      </c>
      <c r="C10" s="1">
        <v>7</v>
      </c>
      <c r="D10" s="1">
        <f t="shared" si="0"/>
        <v>10</v>
      </c>
      <c r="E10" s="1">
        <f t="shared" si="1"/>
        <v>21</v>
      </c>
    </row>
    <row r="11" spans="1:7">
      <c r="B11" s="1">
        <v>9</v>
      </c>
      <c r="C11" s="1">
        <v>3</v>
      </c>
      <c r="D11" s="1">
        <f t="shared" si="0"/>
        <v>12</v>
      </c>
      <c r="E11" s="1">
        <f t="shared" si="1"/>
        <v>27</v>
      </c>
    </row>
    <row r="12" spans="1:7">
      <c r="B12" s="1">
        <v>8</v>
      </c>
      <c r="C12" s="1">
        <v>9</v>
      </c>
      <c r="D12" s="1">
        <f t="shared" si="0"/>
        <v>17</v>
      </c>
      <c r="E12" s="1">
        <f t="shared" si="1"/>
        <v>72</v>
      </c>
    </row>
    <row r="13" spans="1:7">
      <c r="B13" s="1">
        <v>7</v>
      </c>
      <c r="C13" s="1">
        <v>5</v>
      </c>
      <c r="D13" s="1">
        <f t="shared" si="0"/>
        <v>12</v>
      </c>
      <c r="E13" s="1">
        <f t="shared" si="1"/>
        <v>35</v>
      </c>
    </row>
    <row r="14" spans="1:7">
      <c r="B14" s="1"/>
      <c r="C14" s="1"/>
    </row>
    <row r="15" spans="1:7">
      <c r="A15" s="4" t="s">
        <v>15</v>
      </c>
      <c r="B15" s="1">
        <f>MIN(B6:B13)</f>
        <v>3</v>
      </c>
      <c r="C15" s="1">
        <f>MIN(Y)</f>
        <v>2</v>
      </c>
      <c r="D15" s="1">
        <f>MIN(D6:D13)</f>
        <v>8</v>
      </c>
      <c r="E15" s="1">
        <f>MIN(XY)</f>
        <v>14</v>
      </c>
    </row>
    <row r="16" spans="1:7">
      <c r="A16" s="4" t="s">
        <v>16</v>
      </c>
      <c r="B16" s="1">
        <f>MAX(B6:B13)</f>
        <v>9</v>
      </c>
      <c r="C16" s="1">
        <f>MAX(Y)</f>
        <v>10</v>
      </c>
      <c r="D16" s="1">
        <f>MAX(D6:D13)</f>
        <v>17</v>
      </c>
      <c r="E16" s="1">
        <f>MAX(XY)</f>
        <v>72</v>
      </c>
    </row>
    <row r="17" spans="1:5">
      <c r="A17" s="4"/>
      <c r="B17" s="1"/>
      <c r="C17" s="1"/>
    </row>
    <row r="18" spans="1:5">
      <c r="A18" s="4" t="s">
        <v>17</v>
      </c>
      <c r="B18" s="1">
        <f>AVERAGE(B6:B13)</f>
        <v>5.75</v>
      </c>
      <c r="C18" s="1">
        <f>AVERAGE(Y)</f>
        <v>5.875</v>
      </c>
      <c r="D18" s="1">
        <f>AVERAGE(D6:D13)</f>
        <v>11.625</v>
      </c>
      <c r="E18" s="1">
        <f>AVERAGE(XY)</f>
        <v>32.25</v>
      </c>
    </row>
    <row r="19" spans="1:5">
      <c r="A19" s="4" t="s">
        <v>18</v>
      </c>
      <c r="B19" s="1">
        <f>MEDIAN(B6:B13)</f>
        <v>6</v>
      </c>
      <c r="C19" s="1">
        <f>MEDIAN(Y)</f>
        <v>5.5</v>
      </c>
      <c r="D19" s="1">
        <f>MEDIAN(D6:D13)</f>
        <v>11</v>
      </c>
      <c r="E19" s="1">
        <f>MEDIAN(XY)</f>
        <v>25.5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ignoredErrors>
    <ignoredError sqref="C15:C16 C18:C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Comments</vt:lpstr>
      <vt:lpstr>DataSheet</vt:lpstr>
      <vt:lpstr>X</vt:lpstr>
      <vt:lpstr>XY</vt:lpstr>
      <vt:lpstr>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Cribb/Judy Klie</dc:creator>
  <cp:lastModifiedBy>John Hofbauer</cp:lastModifiedBy>
  <dcterms:created xsi:type="dcterms:W3CDTF">1997-06-19T15:42:41Z</dcterms:created>
  <dcterms:modified xsi:type="dcterms:W3CDTF">2013-05-21T04:38:01Z</dcterms:modified>
</cp:coreProperties>
</file>